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<sst xmlns="http://schemas.openxmlformats.org/spreadsheetml/2006/main" count="20" uniqueCount="20">
  <si>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ช่อง B4 ถึง B15 คือค่าหุ้นรายเดือนที่เราส่ง</t>
  </si>
  <si>
    <t>ช่อง B16 หมายถึง  ยอดหุ้นรวมเดือนตค.52 ที่เราจะต้องยกไปคำนวณปันผลปีถัดไปค่ะ</t>
  </si>
  <si>
    <t xml:space="preserve">ช่อง B3 คือยอดค่าหุ้นยกมาเดือนตค.51 </t>
  </si>
  <si>
    <t>ที่ใส่ตัวเลขไว้ข้างหน้า</t>
  </si>
  <si>
    <t>หมายถึงจำนวนเดือนที่นำมาคิด</t>
  </si>
  <si>
    <t>ธค.51</t>
  </si>
  <si>
    <t>พย.51</t>
  </si>
  <si>
    <t>มค.52</t>
  </si>
  <si>
    <t>กพ.52</t>
  </si>
  <si>
    <t>มีค.52</t>
  </si>
  <si>
    <t>เมย.52</t>
  </si>
  <si>
    <t>พค.52</t>
  </si>
  <si>
    <t>มิย.52</t>
  </si>
  <si>
    <t>กค.52</t>
  </si>
  <si>
    <t>สค.52</t>
  </si>
  <si>
    <t>กย.52</t>
  </si>
  <si>
    <t>ตค.52</t>
  </si>
  <si>
    <t>*** แทนค่าในสูตรได้เลยค่ะ ***</t>
  </si>
  <si>
    <t>ตัวอย่างสูตร</t>
  </si>
  <si>
    <t xml:space="preserve">เปอร์เซ็นต์ที่A1 สมาชิกสามารถเปลี่ยนเองได้ทุกปีนะคะ เช่นปีนี้จ่ายปันผล 3 %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</si>
</sst>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2" borderId="0" xfId="0" applyNumberFormat="1" applyFill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18.140625" style="0" customWidth="1"/>
    <col min="3" max="3" width="17.8515625" style="0" customWidth="1"/>
  </cols>
  <sheetData>
    <row r="1" spans="1:7" ht="12.75">
      <c r="A1" s="1">
        <v>0.03</v>
      </c>
      <c r="B1" s="2" t="s">
        <v>18</v>
      </c>
      <c r="C1" s="3"/>
      <c r="D1" s="4"/>
      <c r="E1" s="4"/>
      <c r="F1" s="2"/>
      <c r="G1" s="3"/>
    </row>
    <row r="2" spans="1:7" ht="12.75">
      <c r="A2">
        <v>12</v>
      </c>
      <c r="B2" s="3"/>
      <c r="C2" s="3"/>
      <c r="F2" s="3"/>
      <c r="G2" s="3"/>
    </row>
    <row r="3" spans="1:7" ht="12.75">
      <c r="A3">
        <v>12</v>
      </c>
      <c r="B3" s="3">
        <v>222100</v>
      </c>
      <c r="C3" s="3">
        <f>B3*$A$1*A3/$A$2</f>
        <v>6663</v>
      </c>
      <c r="F3" s="3"/>
      <c r="G3" s="3"/>
    </row>
    <row r="4" spans="1:7" ht="12.75">
      <c r="A4">
        <v>11</v>
      </c>
      <c r="B4" s="3">
        <v>1500</v>
      </c>
      <c r="C4" s="3">
        <f aca="true" t="shared" si="0" ref="C4:C15">B4*$A$1*A4/$A$2</f>
        <v>41.25</v>
      </c>
      <c r="D4" t="s">
        <v>6</v>
      </c>
      <c r="F4" s="3"/>
      <c r="G4" s="3"/>
    </row>
    <row r="5" spans="1:7" ht="12.75">
      <c r="A5">
        <v>10</v>
      </c>
      <c r="B5" s="3">
        <v>3500</v>
      </c>
      <c r="C5" s="3">
        <f t="shared" si="0"/>
        <v>87.5</v>
      </c>
      <c r="D5" t="s">
        <v>5</v>
      </c>
      <c r="F5" s="3"/>
      <c r="G5" s="3"/>
    </row>
    <row r="6" spans="1:7" ht="12.75">
      <c r="A6">
        <v>9</v>
      </c>
      <c r="B6" s="3">
        <v>3500</v>
      </c>
      <c r="C6" s="3">
        <f t="shared" si="0"/>
        <v>78.75</v>
      </c>
      <c r="D6" t="s">
        <v>7</v>
      </c>
      <c r="F6" s="3"/>
      <c r="G6" s="3"/>
    </row>
    <row r="7" spans="1:7" ht="12.75">
      <c r="A7">
        <v>8</v>
      </c>
      <c r="B7" s="3">
        <v>1500</v>
      </c>
      <c r="C7" s="3">
        <f t="shared" si="0"/>
        <v>30</v>
      </c>
      <c r="D7" t="s">
        <v>8</v>
      </c>
      <c r="F7" s="3"/>
      <c r="G7" s="3"/>
    </row>
    <row r="8" spans="1:7" ht="12.75">
      <c r="A8">
        <v>7</v>
      </c>
      <c r="B8" s="3">
        <v>1500</v>
      </c>
      <c r="C8" s="3">
        <f t="shared" si="0"/>
        <v>26.25</v>
      </c>
      <c r="D8" t="s">
        <v>9</v>
      </c>
      <c r="F8" s="3"/>
      <c r="G8" s="3"/>
    </row>
    <row r="9" spans="1:7" ht="12.75">
      <c r="A9">
        <v>6</v>
      </c>
      <c r="B9" s="3">
        <v>1500</v>
      </c>
      <c r="C9" s="3">
        <f t="shared" si="0"/>
        <v>22.5</v>
      </c>
      <c r="D9" t="s">
        <v>10</v>
      </c>
      <c r="F9" s="3"/>
      <c r="G9" s="3"/>
    </row>
    <row r="10" spans="1:7" ht="12.75">
      <c r="A10">
        <v>5</v>
      </c>
      <c r="B10" s="3">
        <v>1500</v>
      </c>
      <c r="C10" s="3">
        <f t="shared" si="0"/>
        <v>18.75</v>
      </c>
      <c r="D10" t="s">
        <v>11</v>
      </c>
      <c r="F10" s="3"/>
      <c r="G10" s="3"/>
    </row>
    <row r="11" spans="1:7" ht="12.75">
      <c r="A11">
        <v>4</v>
      </c>
      <c r="B11" s="3">
        <v>1500</v>
      </c>
      <c r="C11" s="3">
        <f t="shared" si="0"/>
        <v>15</v>
      </c>
      <c r="D11" t="s">
        <v>12</v>
      </c>
      <c r="F11" s="3"/>
      <c r="G11" s="3"/>
    </row>
    <row r="12" spans="1:7" ht="12.75">
      <c r="A12">
        <v>3</v>
      </c>
      <c r="B12" s="3">
        <v>1500</v>
      </c>
      <c r="C12" s="3">
        <f t="shared" si="0"/>
        <v>11.25</v>
      </c>
      <c r="D12" t="s">
        <v>13</v>
      </c>
      <c r="F12" s="3"/>
      <c r="G12" s="3"/>
    </row>
    <row r="13" spans="1:7" ht="12.75">
      <c r="A13">
        <v>2</v>
      </c>
      <c r="B13" s="3">
        <v>1500</v>
      </c>
      <c r="C13" s="3">
        <f t="shared" si="0"/>
        <v>7.5</v>
      </c>
      <c r="D13" t="s">
        <v>14</v>
      </c>
      <c r="F13" s="3"/>
      <c r="G13" s="3"/>
    </row>
    <row r="14" spans="1:7" ht="12.75">
      <c r="A14">
        <v>1</v>
      </c>
      <c r="B14" s="3">
        <v>1500</v>
      </c>
      <c r="C14" s="3">
        <f t="shared" si="0"/>
        <v>3.75</v>
      </c>
      <c r="D14" t="s">
        <v>15</v>
      </c>
      <c r="F14" s="3"/>
      <c r="G14" s="3"/>
    </row>
    <row r="15" spans="1:7" ht="12.75">
      <c r="A15">
        <v>0</v>
      </c>
      <c r="B15" s="3">
        <v>1600</v>
      </c>
      <c r="C15" s="3">
        <f t="shared" si="0"/>
        <v>0</v>
      </c>
      <c r="D15" t="s">
        <v>16</v>
      </c>
      <c r="F15" s="3"/>
      <c r="G15" s="3"/>
    </row>
    <row r="16" spans="2:7" ht="13.5" thickBot="1">
      <c r="B16" s="5">
        <f>SUM(B3:B15)</f>
        <v>244200</v>
      </c>
      <c r="C16" s="5">
        <f>SUM(C3:C15)</f>
        <v>7005.5</v>
      </c>
      <c r="F16" s="6"/>
      <c r="G16" s="6"/>
    </row>
    <row r="17" spans="1:7" ht="13.5" thickTop="1">
      <c r="A17" t="s">
        <v>17</v>
      </c>
      <c r="B17" s="6"/>
      <c r="C17" s="6"/>
      <c r="F17" s="6"/>
      <c r="G17" s="6"/>
    </row>
    <row r="18" spans="2:7" ht="12.75">
      <c r="B18" s="6"/>
      <c r="C18" s="6"/>
      <c r="F18" s="6"/>
      <c r="G18" s="6"/>
    </row>
    <row r="20" ht="12.75">
      <c r="A20" t="s">
        <v>19</v>
      </c>
    </row>
    <row r="21" ht="12.75">
      <c r="A21" t="s">
        <v>2</v>
      </c>
    </row>
    <row r="22" ht="12.75">
      <c r="A22" t="s">
        <v>0</v>
      </c>
    </row>
    <row r="23" ht="12.75">
      <c r="A23" t="s">
        <v>1</v>
      </c>
    </row>
    <row r="25" spans="1:3" ht="12.75">
      <c r="A25" t="s">
        <v>3</v>
      </c>
      <c r="B25">
        <v>12</v>
      </c>
      <c r="C25" t="s">
        <v>4</v>
      </c>
    </row>
    <row r="26" ht="12.75">
      <c r="B26">
        <v>11</v>
      </c>
    </row>
    <row r="27" ht="12.75">
      <c r="B27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tyzk04</dc:creator>
  <cp:keywords/>
  <dc:description/>
  <cp:lastModifiedBy>tyzk09</cp:lastModifiedBy>
  <dcterms:created xsi:type="dcterms:W3CDTF">2009-11-25T08:05:02Z</dcterms:created>
  <dcterms:modified xsi:type="dcterms:W3CDTF">2009-11-25T08:48:07Z</dcterms:modified>
  <cp:category/>
  <cp:version/>
  <cp:contentType/>
  <cp:contentStatus/>
</cp:coreProperties>
</file>